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-122" yWindow="-122" windowWidth="24915" windowHeight="13517"/>
  </bookViews>
  <sheets>
    <sheet name="Приложение № 2.19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<sst xmlns="http://schemas.openxmlformats.org/spreadsheetml/2006/main" count="23" uniqueCount="23">
  <si>
    <t>Итого</t>
  </si>
  <si>
    <t xml:space="preserve">Сумма,                 руб. </t>
  </si>
  <si>
    <t>Наименование мероприятий</t>
  </si>
  <si>
    <t>№ п/п</t>
  </si>
  <si>
    <t xml:space="preserve">  "О республиканском бюджете на 2022 год"</t>
  </si>
  <si>
    <t>Повышение уровня знаний населения в вопросах профилактики ССЗ и влияния фактров риска на развитие ССЗ и их осложнений</t>
  </si>
  <si>
    <t>Повышение информированности медицинских работников в области первичной профилактике ССЗ, их ранней диагностики</t>
  </si>
  <si>
    <t>Выявление и мониторинг фактров риска развития ССЗ</t>
  </si>
  <si>
    <t>Ранняя диагностика ССЗ с целью своевременного назначения лечения для предотвращения неблагоприятных сердечно-сосудистых событий</t>
  </si>
  <si>
    <t>Оказание ургентой помощи больным ССЗ</t>
  </si>
  <si>
    <t xml:space="preserve"> к Закону Приднестровской Молдавской Республики</t>
  </si>
  <si>
    <t>1.</t>
  </si>
  <si>
    <t>2.</t>
  </si>
  <si>
    <t>3.</t>
  </si>
  <si>
    <t>4.</t>
  </si>
  <si>
    <t>5.</t>
  </si>
  <si>
    <t>6.</t>
  </si>
  <si>
    <t>Министерство здравоохранения Приднестровской Молдавской Республики</t>
  </si>
  <si>
    <t>Приложение № 2.15</t>
  </si>
  <si>
    <t>Мероприятия по реализации государственной целевой  программы  "Профилактика и лечение сердечно-сосудистых заболеваний в Приднестровской Молдавской Республике" на 2022 год</t>
  </si>
  <si>
    <t>Плановое лечение болных, перенесших острый инфаркт миокарда</t>
  </si>
  <si>
    <t xml:space="preserve">   Примечание:</t>
  </si>
  <si>
    <t xml:space="preserve">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</si>
</sst>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vertical="center" wrapText="1"/>
    </xf>
    <xf numFmtId="164" fontId="2" fillId="0" borderId="9" xfId="1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4" zoomScaleNormal="100" workbookViewId="0">
      <selection activeCell="A19" sqref="A19"/>
    </sheetView>
  </sheetViews>
  <sheetFormatPr defaultRowHeight="15.65" x14ac:dyDescent="0.25"/>
  <cols>
    <col min="1" max="1" width="4.125" style="1" bestFit="1" customWidth="1"/>
    <col min="2" max="2" width="75.375" style="1" customWidth="1"/>
    <col min="3" max="3" width="15.875" style="8" customWidth="1"/>
    <col min="4" max="250" width="9.125" style="1"/>
    <col min="251" max="251" width="5" style="1" customWidth="1"/>
    <col min="252" max="252" width="67.75" style="1" customWidth="1"/>
    <col min="253" max="253" width="15.875" style="1" customWidth="1"/>
    <col min="254" max="506" width="9.125" style="1"/>
    <col min="507" max="507" width="5" style="1" customWidth="1"/>
    <col min="508" max="508" width="67.75" style="1" customWidth="1"/>
    <col min="509" max="509" width="15.875" style="1" customWidth="1"/>
    <col min="510" max="762" width="9.125" style="1"/>
    <col min="763" max="763" width="5" style="1" customWidth="1"/>
    <col min="764" max="764" width="67.75" style="1" customWidth="1"/>
    <col min="765" max="765" width="15.875" style="1" customWidth="1"/>
    <col min="766" max="1018" width="9.125" style="1"/>
    <col min="1019" max="1019" width="5" style="1" customWidth="1"/>
    <col min="1020" max="1020" width="67.75" style="1" customWidth="1"/>
    <col min="1021" max="1021" width="15.875" style="1" customWidth="1"/>
    <col min="1022" max="1274" width="9.125" style="1"/>
    <col min="1275" max="1275" width="5" style="1" customWidth="1"/>
    <col min="1276" max="1276" width="67.75" style="1" customWidth="1"/>
    <col min="1277" max="1277" width="15.875" style="1" customWidth="1"/>
    <col min="1278" max="1530" width="9.125" style="1"/>
    <col min="1531" max="1531" width="5" style="1" customWidth="1"/>
    <col min="1532" max="1532" width="67.75" style="1" customWidth="1"/>
    <col min="1533" max="1533" width="15.875" style="1" customWidth="1"/>
    <col min="1534" max="1786" width="9.125" style="1"/>
    <col min="1787" max="1787" width="5" style="1" customWidth="1"/>
    <col min="1788" max="1788" width="67.75" style="1" customWidth="1"/>
    <col min="1789" max="1789" width="15.875" style="1" customWidth="1"/>
    <col min="1790" max="2042" width="9.125" style="1"/>
    <col min="2043" max="2043" width="5" style="1" customWidth="1"/>
    <col min="2044" max="2044" width="67.75" style="1" customWidth="1"/>
    <col min="2045" max="2045" width="15.875" style="1" customWidth="1"/>
    <col min="2046" max="2298" width="9.125" style="1"/>
    <col min="2299" max="2299" width="5" style="1" customWidth="1"/>
    <col min="2300" max="2300" width="67.75" style="1" customWidth="1"/>
    <col min="2301" max="2301" width="15.875" style="1" customWidth="1"/>
    <col min="2302" max="2554" width="9.125" style="1"/>
    <col min="2555" max="2555" width="5" style="1" customWidth="1"/>
    <col min="2556" max="2556" width="67.75" style="1" customWidth="1"/>
    <col min="2557" max="2557" width="15.875" style="1" customWidth="1"/>
    <col min="2558" max="2810" width="9.125" style="1"/>
    <col min="2811" max="2811" width="5" style="1" customWidth="1"/>
    <col min="2812" max="2812" width="67.75" style="1" customWidth="1"/>
    <col min="2813" max="2813" width="15.875" style="1" customWidth="1"/>
    <col min="2814" max="3066" width="9.125" style="1"/>
    <col min="3067" max="3067" width="5" style="1" customWidth="1"/>
    <col min="3068" max="3068" width="67.75" style="1" customWidth="1"/>
    <col min="3069" max="3069" width="15.875" style="1" customWidth="1"/>
    <col min="3070" max="3322" width="9.125" style="1"/>
    <col min="3323" max="3323" width="5" style="1" customWidth="1"/>
    <col min="3324" max="3324" width="67.75" style="1" customWidth="1"/>
    <col min="3325" max="3325" width="15.875" style="1" customWidth="1"/>
    <col min="3326" max="3578" width="9.125" style="1"/>
    <col min="3579" max="3579" width="5" style="1" customWidth="1"/>
    <col min="3580" max="3580" width="67.75" style="1" customWidth="1"/>
    <col min="3581" max="3581" width="15.875" style="1" customWidth="1"/>
    <col min="3582" max="3834" width="9.125" style="1"/>
    <col min="3835" max="3835" width="5" style="1" customWidth="1"/>
    <col min="3836" max="3836" width="67.75" style="1" customWidth="1"/>
    <col min="3837" max="3837" width="15.875" style="1" customWidth="1"/>
    <col min="3838" max="4090" width="9.125" style="1"/>
    <col min="4091" max="4091" width="5" style="1" customWidth="1"/>
    <col min="4092" max="4092" width="67.75" style="1" customWidth="1"/>
    <col min="4093" max="4093" width="15.875" style="1" customWidth="1"/>
    <col min="4094" max="4346" width="9.125" style="1"/>
    <col min="4347" max="4347" width="5" style="1" customWidth="1"/>
    <col min="4348" max="4348" width="67.75" style="1" customWidth="1"/>
    <col min="4349" max="4349" width="15.875" style="1" customWidth="1"/>
    <col min="4350" max="4602" width="9.125" style="1"/>
    <col min="4603" max="4603" width="5" style="1" customWidth="1"/>
    <col min="4604" max="4604" width="67.75" style="1" customWidth="1"/>
    <col min="4605" max="4605" width="15.875" style="1" customWidth="1"/>
    <col min="4606" max="4858" width="9.125" style="1"/>
    <col min="4859" max="4859" width="5" style="1" customWidth="1"/>
    <col min="4860" max="4860" width="67.75" style="1" customWidth="1"/>
    <col min="4861" max="4861" width="15.875" style="1" customWidth="1"/>
    <col min="4862" max="5114" width="9.125" style="1"/>
    <col min="5115" max="5115" width="5" style="1" customWidth="1"/>
    <col min="5116" max="5116" width="67.75" style="1" customWidth="1"/>
    <col min="5117" max="5117" width="15.875" style="1" customWidth="1"/>
    <col min="5118" max="5370" width="9.125" style="1"/>
    <col min="5371" max="5371" width="5" style="1" customWidth="1"/>
    <col min="5372" max="5372" width="67.75" style="1" customWidth="1"/>
    <col min="5373" max="5373" width="15.875" style="1" customWidth="1"/>
    <col min="5374" max="5626" width="9.125" style="1"/>
    <col min="5627" max="5627" width="5" style="1" customWidth="1"/>
    <col min="5628" max="5628" width="67.75" style="1" customWidth="1"/>
    <col min="5629" max="5629" width="15.875" style="1" customWidth="1"/>
    <col min="5630" max="5882" width="9.125" style="1"/>
    <col min="5883" max="5883" width="5" style="1" customWidth="1"/>
    <col min="5884" max="5884" width="67.75" style="1" customWidth="1"/>
    <col min="5885" max="5885" width="15.875" style="1" customWidth="1"/>
    <col min="5886" max="6138" width="9.125" style="1"/>
    <col min="6139" max="6139" width="5" style="1" customWidth="1"/>
    <col min="6140" max="6140" width="67.75" style="1" customWidth="1"/>
    <col min="6141" max="6141" width="15.875" style="1" customWidth="1"/>
    <col min="6142" max="6394" width="9.125" style="1"/>
    <col min="6395" max="6395" width="5" style="1" customWidth="1"/>
    <col min="6396" max="6396" width="67.75" style="1" customWidth="1"/>
    <col min="6397" max="6397" width="15.875" style="1" customWidth="1"/>
    <col min="6398" max="6650" width="9.125" style="1"/>
    <col min="6651" max="6651" width="5" style="1" customWidth="1"/>
    <col min="6652" max="6652" width="67.75" style="1" customWidth="1"/>
    <col min="6653" max="6653" width="15.875" style="1" customWidth="1"/>
    <col min="6654" max="6906" width="9.125" style="1"/>
    <col min="6907" max="6907" width="5" style="1" customWidth="1"/>
    <col min="6908" max="6908" width="67.75" style="1" customWidth="1"/>
    <col min="6909" max="6909" width="15.875" style="1" customWidth="1"/>
    <col min="6910" max="7162" width="9.125" style="1"/>
    <col min="7163" max="7163" width="5" style="1" customWidth="1"/>
    <col min="7164" max="7164" width="67.75" style="1" customWidth="1"/>
    <col min="7165" max="7165" width="15.875" style="1" customWidth="1"/>
    <col min="7166" max="7418" width="9.125" style="1"/>
    <col min="7419" max="7419" width="5" style="1" customWidth="1"/>
    <col min="7420" max="7420" width="67.75" style="1" customWidth="1"/>
    <col min="7421" max="7421" width="15.875" style="1" customWidth="1"/>
    <col min="7422" max="7674" width="9.125" style="1"/>
    <col min="7675" max="7675" width="5" style="1" customWidth="1"/>
    <col min="7676" max="7676" width="67.75" style="1" customWidth="1"/>
    <col min="7677" max="7677" width="15.875" style="1" customWidth="1"/>
    <col min="7678" max="7930" width="9.125" style="1"/>
    <col min="7931" max="7931" width="5" style="1" customWidth="1"/>
    <col min="7932" max="7932" width="67.75" style="1" customWidth="1"/>
    <col min="7933" max="7933" width="15.875" style="1" customWidth="1"/>
    <col min="7934" max="8186" width="9.125" style="1"/>
    <col min="8187" max="8187" width="5" style="1" customWidth="1"/>
    <col min="8188" max="8188" width="67.75" style="1" customWidth="1"/>
    <col min="8189" max="8189" width="15.875" style="1" customWidth="1"/>
    <col min="8190" max="8442" width="9.125" style="1"/>
    <col min="8443" max="8443" width="5" style="1" customWidth="1"/>
    <col min="8444" max="8444" width="67.75" style="1" customWidth="1"/>
    <col min="8445" max="8445" width="15.875" style="1" customWidth="1"/>
    <col min="8446" max="8698" width="9.125" style="1"/>
    <col min="8699" max="8699" width="5" style="1" customWidth="1"/>
    <col min="8700" max="8700" width="67.75" style="1" customWidth="1"/>
    <col min="8701" max="8701" width="15.875" style="1" customWidth="1"/>
    <col min="8702" max="8954" width="9.125" style="1"/>
    <col min="8955" max="8955" width="5" style="1" customWidth="1"/>
    <col min="8956" max="8956" width="67.75" style="1" customWidth="1"/>
    <col min="8957" max="8957" width="15.875" style="1" customWidth="1"/>
    <col min="8958" max="9210" width="9.125" style="1"/>
    <col min="9211" max="9211" width="5" style="1" customWidth="1"/>
    <col min="9212" max="9212" width="67.75" style="1" customWidth="1"/>
    <col min="9213" max="9213" width="15.875" style="1" customWidth="1"/>
    <col min="9214" max="9466" width="9.125" style="1"/>
    <col min="9467" max="9467" width="5" style="1" customWidth="1"/>
    <col min="9468" max="9468" width="67.75" style="1" customWidth="1"/>
    <col min="9469" max="9469" width="15.875" style="1" customWidth="1"/>
    <col min="9470" max="9722" width="9.125" style="1"/>
    <col min="9723" max="9723" width="5" style="1" customWidth="1"/>
    <col min="9724" max="9724" width="67.75" style="1" customWidth="1"/>
    <col min="9725" max="9725" width="15.875" style="1" customWidth="1"/>
    <col min="9726" max="9978" width="9.125" style="1"/>
    <col min="9979" max="9979" width="5" style="1" customWidth="1"/>
    <col min="9980" max="9980" width="67.75" style="1" customWidth="1"/>
    <col min="9981" max="9981" width="15.875" style="1" customWidth="1"/>
    <col min="9982" max="10234" width="9.125" style="1"/>
    <col min="10235" max="10235" width="5" style="1" customWidth="1"/>
    <col min="10236" max="10236" width="67.75" style="1" customWidth="1"/>
    <col min="10237" max="10237" width="15.875" style="1" customWidth="1"/>
    <col min="10238" max="10490" width="9.125" style="1"/>
    <col min="10491" max="10491" width="5" style="1" customWidth="1"/>
    <col min="10492" max="10492" width="67.75" style="1" customWidth="1"/>
    <col min="10493" max="10493" width="15.875" style="1" customWidth="1"/>
    <col min="10494" max="10746" width="9.125" style="1"/>
    <col min="10747" max="10747" width="5" style="1" customWidth="1"/>
    <col min="10748" max="10748" width="67.75" style="1" customWidth="1"/>
    <col min="10749" max="10749" width="15.875" style="1" customWidth="1"/>
    <col min="10750" max="11002" width="9.125" style="1"/>
    <col min="11003" max="11003" width="5" style="1" customWidth="1"/>
    <col min="11004" max="11004" width="67.75" style="1" customWidth="1"/>
    <col min="11005" max="11005" width="15.875" style="1" customWidth="1"/>
    <col min="11006" max="11258" width="9.125" style="1"/>
    <col min="11259" max="11259" width="5" style="1" customWidth="1"/>
    <col min="11260" max="11260" width="67.75" style="1" customWidth="1"/>
    <col min="11261" max="11261" width="15.875" style="1" customWidth="1"/>
    <col min="11262" max="11514" width="9.125" style="1"/>
    <col min="11515" max="11515" width="5" style="1" customWidth="1"/>
    <col min="11516" max="11516" width="67.75" style="1" customWidth="1"/>
    <col min="11517" max="11517" width="15.875" style="1" customWidth="1"/>
    <col min="11518" max="11770" width="9.125" style="1"/>
    <col min="11771" max="11771" width="5" style="1" customWidth="1"/>
    <col min="11772" max="11772" width="67.75" style="1" customWidth="1"/>
    <col min="11773" max="11773" width="15.875" style="1" customWidth="1"/>
    <col min="11774" max="12026" width="9.125" style="1"/>
    <col min="12027" max="12027" width="5" style="1" customWidth="1"/>
    <col min="12028" max="12028" width="67.75" style="1" customWidth="1"/>
    <col min="12029" max="12029" width="15.875" style="1" customWidth="1"/>
    <col min="12030" max="12282" width="9.125" style="1"/>
    <col min="12283" max="12283" width="5" style="1" customWidth="1"/>
    <col min="12284" max="12284" width="67.75" style="1" customWidth="1"/>
    <col min="12285" max="12285" width="15.875" style="1" customWidth="1"/>
    <col min="12286" max="12538" width="9.125" style="1"/>
    <col min="12539" max="12539" width="5" style="1" customWidth="1"/>
    <col min="12540" max="12540" width="67.75" style="1" customWidth="1"/>
    <col min="12541" max="12541" width="15.875" style="1" customWidth="1"/>
    <col min="12542" max="12794" width="9.125" style="1"/>
    <col min="12795" max="12795" width="5" style="1" customWidth="1"/>
    <col min="12796" max="12796" width="67.75" style="1" customWidth="1"/>
    <col min="12797" max="12797" width="15.875" style="1" customWidth="1"/>
    <col min="12798" max="13050" width="9.125" style="1"/>
    <col min="13051" max="13051" width="5" style="1" customWidth="1"/>
    <col min="13052" max="13052" width="67.75" style="1" customWidth="1"/>
    <col min="13053" max="13053" width="15.875" style="1" customWidth="1"/>
    <col min="13054" max="13306" width="9.125" style="1"/>
    <col min="13307" max="13307" width="5" style="1" customWidth="1"/>
    <col min="13308" max="13308" width="67.75" style="1" customWidth="1"/>
    <col min="13309" max="13309" width="15.875" style="1" customWidth="1"/>
    <col min="13310" max="13562" width="9.125" style="1"/>
    <col min="13563" max="13563" width="5" style="1" customWidth="1"/>
    <col min="13564" max="13564" width="67.75" style="1" customWidth="1"/>
    <col min="13565" max="13565" width="15.875" style="1" customWidth="1"/>
    <col min="13566" max="13818" width="9.125" style="1"/>
    <col min="13819" max="13819" width="5" style="1" customWidth="1"/>
    <col min="13820" max="13820" width="67.75" style="1" customWidth="1"/>
    <col min="13821" max="13821" width="15.875" style="1" customWidth="1"/>
    <col min="13822" max="14074" width="9.125" style="1"/>
    <col min="14075" max="14075" width="5" style="1" customWidth="1"/>
    <col min="14076" max="14076" width="67.75" style="1" customWidth="1"/>
    <col min="14077" max="14077" width="15.875" style="1" customWidth="1"/>
    <col min="14078" max="14330" width="9.125" style="1"/>
    <col min="14331" max="14331" width="5" style="1" customWidth="1"/>
    <col min="14332" max="14332" width="67.75" style="1" customWidth="1"/>
    <col min="14333" max="14333" width="15.875" style="1" customWidth="1"/>
    <col min="14334" max="14586" width="9.125" style="1"/>
    <col min="14587" max="14587" width="5" style="1" customWidth="1"/>
    <col min="14588" max="14588" width="67.75" style="1" customWidth="1"/>
    <col min="14589" max="14589" width="15.875" style="1" customWidth="1"/>
    <col min="14590" max="14842" width="9.125" style="1"/>
    <col min="14843" max="14843" width="5" style="1" customWidth="1"/>
    <col min="14844" max="14844" width="67.75" style="1" customWidth="1"/>
    <col min="14845" max="14845" width="15.875" style="1" customWidth="1"/>
    <col min="14846" max="15098" width="9.125" style="1"/>
    <col min="15099" max="15099" width="5" style="1" customWidth="1"/>
    <col min="15100" max="15100" width="67.75" style="1" customWidth="1"/>
    <col min="15101" max="15101" width="15.875" style="1" customWidth="1"/>
    <col min="15102" max="15354" width="9.125" style="1"/>
    <col min="15355" max="15355" width="5" style="1" customWidth="1"/>
    <col min="15356" max="15356" width="67.75" style="1" customWidth="1"/>
    <col min="15357" max="15357" width="15.875" style="1" customWidth="1"/>
    <col min="15358" max="15610" width="9.125" style="1"/>
    <col min="15611" max="15611" width="5" style="1" customWidth="1"/>
    <col min="15612" max="15612" width="67.75" style="1" customWidth="1"/>
    <col min="15613" max="15613" width="15.875" style="1" customWidth="1"/>
    <col min="15614" max="15866" width="9.125" style="1"/>
    <col min="15867" max="15867" width="5" style="1" customWidth="1"/>
    <col min="15868" max="15868" width="67.75" style="1" customWidth="1"/>
    <col min="15869" max="15869" width="15.875" style="1" customWidth="1"/>
    <col min="15870" max="16122" width="9.125" style="1"/>
    <col min="16123" max="16123" width="5" style="1" customWidth="1"/>
    <col min="16124" max="16124" width="67.75" style="1" customWidth="1"/>
    <col min="16125" max="16125" width="15.875" style="1" customWidth="1"/>
    <col min="16126" max="16378" width="9.125" style="1"/>
    <col min="16379" max="16384" width="9.125" style="1" customWidth="1"/>
  </cols>
  <sheetData>
    <row r="1" spans="1:4" s="11" customFormat="1" x14ac:dyDescent="0.25">
      <c r="B1" s="21" t="s">
        <v>18</v>
      </c>
      <c r="C1" s="21"/>
    </row>
    <row r="2" spans="1:4" s="11" customFormat="1" x14ac:dyDescent="0.25">
      <c r="B2" s="21" t="s">
        <v>10</v>
      </c>
      <c r="C2" s="21"/>
    </row>
    <row r="3" spans="1:4" s="11" customFormat="1" x14ac:dyDescent="0.25">
      <c r="B3" s="21" t="s">
        <v>4</v>
      </c>
      <c r="C3" s="21"/>
      <c r="D3" s="12"/>
    </row>
    <row r="4" spans="1:4" x14ac:dyDescent="0.25">
      <c r="B4" s="6"/>
      <c r="C4" s="7"/>
    </row>
    <row r="5" spans="1:4" ht="54.7" customHeight="1" x14ac:dyDescent="0.25">
      <c r="A5" s="22" t="s">
        <v>19</v>
      </c>
      <c r="B5" s="22"/>
      <c r="C5" s="22"/>
    </row>
    <row r="6" spans="1:4" ht="16.3" thickBot="1" x14ac:dyDescent="0.3">
      <c r="A6" s="5"/>
    </row>
    <row r="7" spans="1:4" s="4" customFormat="1" ht="46.9" x14ac:dyDescent="0.25">
      <c r="A7" s="13" t="s">
        <v>3</v>
      </c>
      <c r="B7" s="14" t="s">
        <v>2</v>
      </c>
      <c r="C7" s="15" t="s">
        <v>1</v>
      </c>
    </row>
    <row r="8" spans="1:4" s="2" customFormat="1" ht="31.6" customHeight="1" x14ac:dyDescent="0.25">
      <c r="A8" s="24" t="s">
        <v>17</v>
      </c>
      <c r="B8" s="25"/>
      <c r="C8" s="26"/>
    </row>
    <row r="9" spans="1:4" s="2" customFormat="1" ht="31.6" customHeight="1" x14ac:dyDescent="0.25">
      <c r="A9" s="10" t="s">
        <v>11</v>
      </c>
      <c r="B9" s="3" t="s">
        <v>5</v>
      </c>
      <c r="C9" s="16">
        <v>24900</v>
      </c>
    </row>
    <row r="10" spans="1:4" s="2" customFormat="1" ht="31.6" customHeight="1" x14ac:dyDescent="0.25">
      <c r="A10" s="9" t="s">
        <v>12</v>
      </c>
      <c r="B10" s="3" t="s">
        <v>6</v>
      </c>
      <c r="C10" s="16">
        <v>9945</v>
      </c>
    </row>
    <row r="11" spans="1:4" s="2" customFormat="1" ht="31.6" customHeight="1" x14ac:dyDescent="0.25">
      <c r="A11" s="10" t="s">
        <v>13</v>
      </c>
      <c r="B11" s="3" t="s">
        <v>7</v>
      </c>
      <c r="C11" s="16">
        <v>702024</v>
      </c>
    </row>
    <row r="12" spans="1:4" s="2" customFormat="1" ht="31.6" customHeight="1" x14ac:dyDescent="0.25">
      <c r="A12" s="10" t="s">
        <v>14</v>
      </c>
      <c r="B12" s="3" t="s">
        <v>8</v>
      </c>
      <c r="C12" s="16">
        <v>99710</v>
      </c>
    </row>
    <row r="13" spans="1:4" s="2" customFormat="1" ht="31.6" customHeight="1" x14ac:dyDescent="0.25">
      <c r="A13" s="10" t="s">
        <v>15</v>
      </c>
      <c r="B13" s="3" t="s">
        <v>20</v>
      </c>
      <c r="C13" s="16">
        <v>370490</v>
      </c>
    </row>
    <row r="14" spans="1:4" s="2" customFormat="1" ht="31.6" customHeight="1" x14ac:dyDescent="0.25">
      <c r="A14" s="10" t="s">
        <v>16</v>
      </c>
      <c r="B14" s="3" t="s">
        <v>9</v>
      </c>
      <c r="C14" s="16">
        <v>1100600</v>
      </c>
    </row>
    <row r="15" spans="1:4" ht="31.6" customHeight="1" thickBot="1" x14ac:dyDescent="0.3">
      <c r="A15" s="18" t="s">
        <v>0</v>
      </c>
      <c r="B15" s="19"/>
      <c r="C15" s="17">
        <f>SUM(C9:C14)</f>
        <v>2307669</v>
      </c>
    </row>
    <row r="17" spans="1:3" x14ac:dyDescent="0.25">
      <c r="A17" s="23" t="s">
        <v>21</v>
      </c>
      <c r="B17" s="23"/>
      <c r="C17" s="23"/>
    </row>
    <row r="18" spans="1:3" ht="126" customHeight="1" x14ac:dyDescent="0.25">
      <c r="A18" s="20" t="s">
        <v>22</v>
      </c>
      <c r="B18" s="20"/>
      <c r="C18" s="20"/>
    </row>
  </sheetData>
  <mergeCells count="8">
    <mergeCell ref="A15:B15"/>
    <mergeCell ref="A18:C18"/>
    <mergeCell ref="B1:C1"/>
    <mergeCell ref="B2:C2"/>
    <mergeCell ref="B3:C3"/>
    <mergeCell ref="A5:C5"/>
    <mergeCell ref="A17:C17"/>
    <mergeCell ref="A8:C8"/>
  </mergeCells>
  <printOptions horizontalCentered="1"/>
  <pageMargins left="1.1811023622047245" right="0.39370078740157483" top="0.78740157480314965" bottom="0.78740157480314965" header="0" footer="0"/>
  <pageSetup paperSize="9" scale="80" firstPageNumber="25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2021-12-28T10:55:28Z</cp:lastPrinted>
  <dcterms:created xsi:type="dcterms:W3CDTF">2020-09-23T14:56:30Z</dcterms:created>
  <dcterms:modified xsi:type="dcterms:W3CDTF">2021-12-28T11:03:19Z</dcterms:modified>
</cp:coreProperties>
</file>